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813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18" i="1" l="1"/>
</calcChain>
</file>

<file path=xl/sharedStrings.xml><?xml version="1.0" encoding="utf-8"?>
<sst xmlns="http://schemas.openxmlformats.org/spreadsheetml/2006/main" count="88" uniqueCount="58">
  <si>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</si>
  <si>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</si>
  <si>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</si>
  <si>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</si>
  <si>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</si>
  <si>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</si>
  <si>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</si>
  <si>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</si>
  <si>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</si>
  <si>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</si>
  <si>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</si>
  <si>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</si>
  <si>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</si>
  <si>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</si>
  <si>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</si>
  <si>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</si>
  <si>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</si>
  <si>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</si>
  <si>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</si>
  <si>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</si>
  <si>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</si>
  <si>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</si>
  <si>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</si>
  <si>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</si>
  <si>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</si>
  <si>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</si>
  <si>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</si>
  <si>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</si>
  <si>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</si>
  <si>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</si>
  <si>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</si>
  <si>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</si>
  <si>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</si>
  <si>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</si>
  <si>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</si>
  <si>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</si>
  <si>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</si>
  <si>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H. AYUNTAMIENTO VENADO, S.L.P. </t>
  </si>
  <si>
    <t>H. AYUNTAMIENTO VENADO, S.L.P.</t>
  </si>
  <si>
    <t xml:space="preserve">NO GENERADO </t>
  </si>
  <si>
    <t xml:space="preserve"> RECURSO FEDERAL</t>
  </si>
  <si>
    <t xml:space="preserve"> RECURSO ESTATAL</t>
  </si>
  <si>
    <t xml:space="preserve"> DEPOSITO RECIBIDOS:  IMPUESTOS SOBRE LOS INGRESOS                                                                    (INGRESOS FISCALES).</t>
  </si>
  <si>
    <t xml:space="preserve"> DEPOSITOS RECIBIDOS: IMPUESTO PREDIAL  IMPUESTO POR ADQUISICION DE INMUEBLES                                                               (INGRESOS FISCALES).</t>
  </si>
  <si>
    <t>DEPOSITOS RECIBIDOS: REZAGOS                                                                                                                                        (INGRESOS FISCALES).</t>
  </si>
  <si>
    <t>DEPOSITOS RECIBIDOS: PRODUCTOS DE TIPO CORRIENETE (INGRESOS FISCALES).</t>
  </si>
  <si>
    <t>DEPOSITOS RECIBIDOS:     APROVECHAMIENTOS DE TIPO CORRIENTE, MULTAS, OTROS APROVECHAMIENTOS                                                                                  (INGRESOS FISCALES).</t>
  </si>
  <si>
    <t xml:space="preserve">DEPOSITOS RECIBIDOS: FONDO DE APORTACION PARA INFRAESTRUCTURA Y FONDO DE APORTACIONES PARA EL FORTALECIMIENTO. </t>
  </si>
  <si>
    <t>DEPOSITOS RECIBIDOS: TENENCIA DE USO DE VEHICULOS, FONDO DE COMPENSACIONES ISAN, IMPUESTO  SOBRE AUTOMOVILES NUEVOS Y OTROS INCENTIVOS ECONOMICOS.</t>
  </si>
  <si>
    <t>5101, 5104,</t>
  </si>
  <si>
    <t>8101,8102,8104, 8105, 8107, 8112.</t>
  </si>
  <si>
    <t>8201, 8202</t>
  </si>
  <si>
    <t>8402, 8405</t>
  </si>
  <si>
    <t>4301, 4303 ,4304, 4305 ,4306, 4307 ,4312, 4314, 4315, 4316, 4317</t>
  </si>
  <si>
    <t xml:space="preserve">TESORERÍA </t>
  </si>
  <si>
    <t>DEPOSITOS RECIBIDOS: SERVICIO DE AGUA Y ALCANTARILLADO,     SERVICOS DE PANTEONES,    SERVICIOS DE RASTRO,  SERVICIOS DE PLANEACION , SERVICIO DE TRANSITO Y SEGURIDAD,  SERVICIOS DE REGISTRO CIVIL,  SERVICIOS DE OCUPACION DE LA VIA PUBLICA,  SERVICIO DE ESTACIONAMIENTO EN LA VIA PUBLICA     SERVICIOS DE LICENCIAS DE PUBLICIDAD,  SERVICIOS DE NOMENCLATURA URBANA,  LICENCIAS  Y REFRENDO PARA VENTA DE ALCHOL,  EXPEDICION DE COPIAS  Y CONSTANCIAS Y  SEVICIOS CATASTRALES.                                                                                                                            (INGRESOS FISCALES).</t>
  </si>
  <si>
    <t>DEPOSITOS RECIBIDOS: FONDO GENERAL DE PARTICIPACIONES , FONDO DE FOMENTO MUNICIPAL, IMPUESTO DE TENENCIA O USO DE VEHICULO, IMPUESTO OFICIAL SOBRE LA PRODUCCION, IMPUESTOS SOBRE AUTOMOVILES NUEVOS, FONDOS DE ESTABILIZACION, FONDO DE FISCALIZACION,GASOLINAS Y DISEL.</t>
  </si>
  <si>
    <t xml:space="preserve"> DEPOSITOS RECIBIDOS:  CONVENIOS  FISE 2021, INSTANCIA DE LA MUJER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</si>
</sst>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0" fillId="0" borderId="0" xfId="1" applyFont="1" applyAlignment="1">
      <alignment vertical="center"/>
    </xf>
    <xf numFmtId="44" fontId="4" fillId="0" borderId="2" xfId="0" applyNumberFormat="1" applyFont="1" applyBorder="1"/>
    <xf numFmtId="0" fontId="0" fillId="0" borderId="0" xfId="0" applyAlignment="1">
      <alignment horizontal="center" vertical="center" wrapText="1"/>
    </xf>
    <xf numFmtId="0" fontId="7" fillId="0" borderId="0" xfId="2" applyFont="1" applyAlignment="1">
      <alignment vertical="center"/>
    </xf>
    <xf numFmtId="0" fontId="8" fillId="0" borderId="0" xfId="0" applyFont="1"/>
    <xf numFmtId="0" fontId="9" fillId="0" borderId="0" xfId="2" applyFont="1" applyAlignment="1">
      <alignment vertical="center"/>
    </xf>
    <xf numFmtId="0" fontId="10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1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3.85546875" customWidth="1"/>
    <col min="4" max="4" width="56.28515625" customWidth="1"/>
    <col min="5" max="5" width="20" bestFit="1" customWidth="1"/>
    <col min="6" max="6" width="15.28515625" bestFit="1" customWidth="1"/>
    <col min="7" max="7" width="33.5703125" customWidth="1"/>
    <col min="8" max="8" width="22.140625" customWidth="1"/>
    <col min="9" max="9" width="28.42578125" customWidth="1"/>
    <col min="10" max="10" width="17.5703125" bestFit="1" customWidth="1"/>
    <col min="11" max="11" width="16.42578125" customWidth="1"/>
    <col min="12" max="12" width="14.28515625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s="6" customFormat="1" ht="39" customHeight="1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  <c r="K7" s="5" t="s">
        <v>35</v>
      </c>
      <c r="L7" s="5" t="s">
        <v>36</v>
      </c>
    </row>
    <row r="8" spans="1:12" ht="25.5" x14ac:dyDescent="0.25">
      <c r="A8" s="3">
        <v>2021</v>
      </c>
      <c r="B8" s="4">
        <v>44287</v>
      </c>
      <c r="C8" s="4">
        <v>44316</v>
      </c>
      <c r="D8" s="2" t="s">
        <v>42</v>
      </c>
      <c r="E8" s="7">
        <v>0</v>
      </c>
      <c r="F8" s="4">
        <v>44316</v>
      </c>
      <c r="G8" s="1" t="s">
        <v>37</v>
      </c>
      <c r="H8" s="3">
        <v>1101</v>
      </c>
      <c r="I8" s="3" t="s">
        <v>54</v>
      </c>
      <c r="J8" s="4">
        <v>44323</v>
      </c>
      <c r="K8" s="4">
        <v>44323</v>
      </c>
      <c r="L8" s="3" t="s">
        <v>39</v>
      </c>
    </row>
    <row r="9" spans="1:12" ht="38.25" x14ac:dyDescent="0.25">
      <c r="A9" s="3">
        <v>2021</v>
      </c>
      <c r="B9" s="4">
        <v>44287</v>
      </c>
      <c r="C9" s="4">
        <v>44316</v>
      </c>
      <c r="D9" s="2" t="s">
        <v>43</v>
      </c>
      <c r="E9" s="7">
        <v>1760904.8</v>
      </c>
      <c r="F9" s="4">
        <v>44316</v>
      </c>
      <c r="G9" s="1" t="s">
        <v>38</v>
      </c>
      <c r="H9" s="3">
        <v>1201</v>
      </c>
      <c r="I9" s="3" t="s">
        <v>54</v>
      </c>
      <c r="J9" s="4">
        <v>44323</v>
      </c>
      <c r="K9" s="4">
        <v>44323</v>
      </c>
      <c r="L9" s="3" t="s">
        <v>39</v>
      </c>
    </row>
    <row r="10" spans="1:12" ht="114.75" x14ac:dyDescent="0.25">
      <c r="A10" s="3">
        <v>2021</v>
      </c>
      <c r="B10" s="4">
        <v>44287</v>
      </c>
      <c r="C10" s="4">
        <v>44316</v>
      </c>
      <c r="D10" s="2" t="s">
        <v>55</v>
      </c>
      <c r="E10" s="7">
        <v>838669</v>
      </c>
      <c r="F10" s="4">
        <v>44316</v>
      </c>
      <c r="G10" s="1" t="s">
        <v>38</v>
      </c>
      <c r="H10" s="9" t="s">
        <v>53</v>
      </c>
      <c r="I10" s="3" t="s">
        <v>54</v>
      </c>
      <c r="J10" s="4">
        <v>44323</v>
      </c>
      <c r="K10" s="4">
        <v>44323</v>
      </c>
      <c r="L10" s="3" t="s">
        <v>39</v>
      </c>
    </row>
    <row r="11" spans="1:12" ht="25.5" x14ac:dyDescent="0.25">
      <c r="A11" s="3">
        <v>2021</v>
      </c>
      <c r="B11" s="4">
        <v>44287</v>
      </c>
      <c r="C11" s="4">
        <v>44316</v>
      </c>
      <c r="D11" s="2" t="s">
        <v>44</v>
      </c>
      <c r="E11" s="7">
        <v>55887</v>
      </c>
      <c r="F11" s="4">
        <v>44316</v>
      </c>
      <c r="G11" s="1" t="s">
        <v>38</v>
      </c>
      <c r="H11" s="3">
        <v>4505</v>
      </c>
      <c r="I11" s="3" t="s">
        <v>54</v>
      </c>
      <c r="J11" s="4">
        <v>44323</v>
      </c>
      <c r="K11" s="4">
        <v>44323</v>
      </c>
      <c r="L11" s="3" t="s">
        <v>39</v>
      </c>
    </row>
    <row r="12" spans="1:12" ht="25.5" x14ac:dyDescent="0.25">
      <c r="A12" s="3"/>
      <c r="B12" s="4">
        <v>44287</v>
      </c>
      <c r="C12" s="4">
        <v>44316</v>
      </c>
      <c r="D12" s="2" t="s">
        <v>45</v>
      </c>
      <c r="E12" s="7">
        <v>3748.38</v>
      </c>
      <c r="F12" s="4">
        <v>44316</v>
      </c>
      <c r="G12" s="1"/>
      <c r="H12" s="3" t="s">
        <v>49</v>
      </c>
      <c r="I12" s="3" t="s">
        <v>54</v>
      </c>
      <c r="J12" s="4">
        <v>44323</v>
      </c>
      <c r="K12" s="4">
        <v>44323</v>
      </c>
      <c r="L12" s="3" t="s">
        <v>39</v>
      </c>
    </row>
    <row r="13" spans="1:12" ht="38.25" x14ac:dyDescent="0.25">
      <c r="A13" s="3">
        <v>2021</v>
      </c>
      <c r="B13" s="4">
        <v>44287</v>
      </c>
      <c r="C13" s="4">
        <v>44316</v>
      </c>
      <c r="D13" s="2" t="s">
        <v>46</v>
      </c>
      <c r="E13" s="7">
        <v>5882.72</v>
      </c>
      <c r="F13" s="4">
        <v>44316</v>
      </c>
      <c r="G13" s="1" t="s">
        <v>38</v>
      </c>
      <c r="H13" s="3">
        <v>6109</v>
      </c>
      <c r="I13" s="3" t="s">
        <v>54</v>
      </c>
      <c r="J13" s="4">
        <v>44323</v>
      </c>
      <c r="K13" s="4">
        <v>44323</v>
      </c>
      <c r="L13" s="3" t="s">
        <v>39</v>
      </c>
    </row>
    <row r="14" spans="1:12" ht="63.75" x14ac:dyDescent="0.25">
      <c r="A14" s="3">
        <v>2021</v>
      </c>
      <c r="B14" s="4">
        <v>44287</v>
      </c>
      <c r="C14" s="4">
        <v>44316</v>
      </c>
      <c r="D14" s="2" t="s">
        <v>56</v>
      </c>
      <c r="E14" s="7">
        <v>7828581.5899999999</v>
      </c>
      <c r="F14" s="4">
        <v>44316</v>
      </c>
      <c r="G14" s="1" t="s">
        <v>40</v>
      </c>
      <c r="H14" s="9" t="s">
        <v>50</v>
      </c>
      <c r="I14" s="3" t="s">
        <v>54</v>
      </c>
      <c r="J14" s="4">
        <v>44323</v>
      </c>
      <c r="K14" s="4">
        <v>44323</v>
      </c>
      <c r="L14" s="3" t="s">
        <v>39</v>
      </c>
    </row>
    <row r="15" spans="1:12" ht="38.25" x14ac:dyDescent="0.25">
      <c r="A15" s="3">
        <v>2021</v>
      </c>
      <c r="B15" s="4">
        <v>44287</v>
      </c>
      <c r="C15" s="4">
        <v>44316</v>
      </c>
      <c r="D15" s="2" t="s">
        <v>47</v>
      </c>
      <c r="E15" s="7">
        <v>9585372</v>
      </c>
      <c r="F15" s="4">
        <v>44316</v>
      </c>
      <c r="G15" s="1" t="s">
        <v>40</v>
      </c>
      <c r="H15" s="3" t="s">
        <v>51</v>
      </c>
      <c r="I15" s="3" t="s">
        <v>54</v>
      </c>
      <c r="J15" s="4">
        <v>44323</v>
      </c>
      <c r="K15" s="4">
        <v>44323</v>
      </c>
      <c r="L15" s="3" t="s">
        <v>39</v>
      </c>
    </row>
    <row r="16" spans="1:12" ht="25.5" x14ac:dyDescent="0.25">
      <c r="A16" s="3">
        <v>2021</v>
      </c>
      <c r="B16" s="4">
        <v>44287</v>
      </c>
      <c r="C16" s="4">
        <v>44316</v>
      </c>
      <c r="D16" s="2" t="s">
        <v>57</v>
      </c>
      <c r="E16" s="7">
        <v>200000</v>
      </c>
      <c r="F16" s="4">
        <v>44316</v>
      </c>
      <c r="G16" s="1" t="s">
        <v>41</v>
      </c>
      <c r="H16" s="3">
        <v>8303</v>
      </c>
      <c r="I16" s="3" t="s">
        <v>54</v>
      </c>
      <c r="J16" s="4">
        <v>44323</v>
      </c>
      <c r="K16" s="4">
        <v>44323</v>
      </c>
      <c r="L16" s="3" t="s">
        <v>39</v>
      </c>
    </row>
    <row r="17" spans="1:12" ht="39" thickBot="1" x14ac:dyDescent="0.3">
      <c r="A17" s="3">
        <v>2021</v>
      </c>
      <c r="B17" s="4">
        <v>44287</v>
      </c>
      <c r="C17" s="4">
        <v>44316</v>
      </c>
      <c r="D17" s="2" t="s">
        <v>48</v>
      </c>
      <c r="E17" s="7">
        <v>917641.53</v>
      </c>
      <c r="F17" s="4">
        <v>44316</v>
      </c>
      <c r="G17" s="1" t="s">
        <v>40</v>
      </c>
      <c r="H17" s="3" t="s">
        <v>52</v>
      </c>
      <c r="I17" s="3" t="s">
        <v>54</v>
      </c>
      <c r="J17" s="4">
        <v>44323</v>
      </c>
      <c r="K17" s="4">
        <v>44323</v>
      </c>
      <c r="L17" s="3" t="s">
        <v>39</v>
      </c>
    </row>
    <row r="18" spans="1:12" ht="16.5" thickBot="1" x14ac:dyDescent="0.3">
      <c r="E18" s="8">
        <f>SUM(E8:E17)</f>
        <v>21196687.020000003</v>
      </c>
      <c r="I18" s="10"/>
      <c r="J18" s="12"/>
    </row>
    <row r="19" spans="1:12" x14ac:dyDescent="0.25">
      <c r="I19" s="11"/>
      <c r="J19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2018-06-19T16:10:19Z</dcterms:created>
  <dcterms:modified xsi:type="dcterms:W3CDTF">2021-09-17T21:00:37Z</dcterms:modified>
</cp:coreProperties>
</file>